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Болници" sheetId="1" r:id="rId4"/>
    <sheet state="hidden" name="оценка" sheetId="2" r:id="rId5"/>
  </sheets>
  <definedNames/>
  <calcPr/>
  <extLst>
    <ext uri="GoogleSheetsCustomDataVersion2">
      <go:sheetsCustomData xmlns:go="http://customooxmlschemas.google.com/" r:id="rId6" roundtripDataChecksum="2s91JWKcOAVlGvtX7RQnJmvsdIYAm0RYNgjoOzWM0c4="/>
    </ext>
  </extLst>
</workbook>
</file>

<file path=xl/sharedStrings.xml><?xml version="1.0" encoding="utf-8"?>
<sst xmlns="http://schemas.openxmlformats.org/spreadsheetml/2006/main" count="11" uniqueCount="11">
  <si>
    <t>К А Р Т А</t>
  </si>
  <si>
    <t>за оценката на представянето на участниците в устната част от публичния подбор за избор на членове на съвета на директорите на</t>
  </si>
  <si>
    <t xml:space="preserve"> „……………………………………………………………..“ ЕАД</t>
  </si>
  <si>
    <t>Име на участника</t>
  </si>
  <si>
    <t>Оценка</t>
  </si>
  <si>
    <t>Оценка, закръглена по правилата на публичния подбор (при точност 0,25)</t>
  </si>
  <si>
    <t>член на комисията: …………………………………….</t>
  </si>
  <si>
    <t>……………………..</t>
  </si>
  <si>
    <t xml:space="preserve">име </t>
  </si>
  <si>
    <t>подпис</t>
  </si>
  <si>
    <t xml:space="preserve">Оценка на устната част:
Устната част се състои от:
- Представяне на предложената бизнес програма в рамките на 15 минути; 
- Отговори на въпроси (до 5 въпроса) в следните тематични области:
Визия за развитие на дружеството - оценява се дали кандидатът е способен да отговори на въпроси по отношение на стратегически цели за дружеството и необходими решения и действия за постигането им; 
Сфера на дейност на дружеството - оценява се доколко кандидатът е запознат с: дейността на дружеството, структурата му на управление, начинът, по който функционира, както и с приложимите нормативни актове, касаещи дейността;
Професионален опит и опит в управлението - оценява се способността на кандидата да взема решения, свързани с финансовите въпроси на дружеството, познаване на основни микро и макроикономически показатели от значение за доброто функциониране и управление на дружеството, управление на персонала, умения и компетентности на кандидата за стратегическа комуникация. 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</si>
</sst>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л_в_._-;\-* #,##0.00\ _л_в_._-;_-* &quot;-&quot;??\ _л_в_._-;_-@"/>
  </numFmts>
  <fonts count="10">
    <font>
      <sz val="11.0"/>
      <color theme="1"/>
      <name val="Calibri"/>
      <scheme val="minor"/>
    </font>
    <font>
      <sz val="11.0"/>
      <color theme="1"/>
      <name val="Times New Roman"/>
    </font>
    <font>
      <b/>
      <sz val="12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/>
    <font>
      <sz val="8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7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 shrinkToFit="0" wrapText="1"/>
    </xf>
    <xf borderId="1" fillId="0" fontId="1" numFmtId="0" xfId="0" applyBorder="1" applyFont="1"/>
    <xf borderId="2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5" numFmtId="0" xfId="0" applyBorder="1" applyFont="1"/>
    <xf borderId="6" fillId="0" fontId="5" numFmtId="0" xfId="0" applyBorder="1" applyFont="1"/>
    <xf borderId="0" fillId="0" fontId="4" numFmtId="0" xfId="0" applyFont="1"/>
    <xf borderId="7" fillId="0" fontId="6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6" numFmtId="0" xfId="0" applyFont="1"/>
    <xf borderId="10" fillId="0" fontId="1" numFmtId="0" xfId="0" applyBorder="1" applyFont="1"/>
    <xf borderId="8" fillId="0" fontId="2" numFmtId="0" xfId="0" applyAlignment="1" applyBorder="1" applyFont="1">
      <alignment horizontal="center"/>
    </xf>
    <xf borderId="11" fillId="0" fontId="7" numFmtId="2" xfId="0" applyAlignment="1" applyBorder="1" applyFont="1" applyNumberFormat="1">
      <alignment horizontal="center"/>
    </xf>
    <xf borderId="12" fillId="0" fontId="7" numFmtId="2" xfId="0" applyAlignment="1" applyBorder="1" applyFont="1" applyNumberFormat="1">
      <alignment horizontal="center"/>
    </xf>
    <xf borderId="13" fillId="0" fontId="8" numFmtId="0" xfId="0" applyAlignment="1" applyBorder="1" applyFont="1">
      <alignment horizontal="left" shrinkToFit="0" vertical="center" wrapText="1"/>
    </xf>
    <xf borderId="13" fillId="0" fontId="1" numFmtId="0" xfId="0" applyBorder="1" applyFont="1"/>
    <xf borderId="14" fillId="0" fontId="8" numFmtId="0" xfId="0" applyAlignment="1" applyBorder="1" applyFont="1">
      <alignment horizontal="left" shrinkToFit="0" vertical="center" wrapText="1"/>
    </xf>
    <xf borderId="15" fillId="0" fontId="7" numFmtId="2" xfId="0" applyAlignment="1" applyBorder="1" applyFont="1" applyNumberFormat="1">
      <alignment horizontal="center"/>
    </xf>
    <xf borderId="16" fillId="0" fontId="7" numFmtId="2" xfId="0" applyAlignment="1" applyBorder="1" applyFont="1" applyNumberFormat="1">
      <alignment horizontal="center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1" numFmtId="0" xfId="0" applyAlignment="1" applyFont="1">
      <alignment horizontal="left" shrinkToFit="0" vertical="top" wrapText="1"/>
    </xf>
    <xf borderId="0" fillId="0" fontId="9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53.43"/>
    <col customWidth="1" min="3" max="3" width="16.86"/>
    <col customWidth="1" min="4" max="4" width="24.71"/>
    <col customWidth="1" min="5" max="24" width="8.71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4"/>
      <c r="B5" s="5" t="s">
        <v>3</v>
      </c>
      <c r="C5" s="6" t="s">
        <v>4</v>
      </c>
      <c r="D5" s="7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8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2"/>
      <c r="Z6" s="2"/>
    </row>
    <row r="7" ht="15.0" customHeight="1">
      <c r="A7" s="12"/>
      <c r="B7" s="13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</row>
    <row r="8">
      <c r="A8" s="16">
        <v>1.0</v>
      </c>
      <c r="B8" s="17"/>
      <c r="C8" s="18"/>
      <c r="D8" s="19">
        <f t="shared" ref="D8:D13" si="1">MROUND(C8, 0.25)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6">
        <v>2.0</v>
      </c>
      <c r="B9" s="20"/>
      <c r="C9" s="18"/>
      <c r="D9" s="19">
        <f t="shared" si="1"/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6">
        <v>3.0</v>
      </c>
      <c r="B10" s="21"/>
      <c r="C10" s="18"/>
      <c r="D10" s="19">
        <f t="shared" si="1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6">
        <v>4.0</v>
      </c>
      <c r="B11" s="20"/>
      <c r="C11" s="18"/>
      <c r="D11" s="19">
        <f t="shared" si="1"/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6">
        <v>5.0</v>
      </c>
      <c r="B12" s="21"/>
      <c r="C12" s="18"/>
      <c r="D12" s="19">
        <f t="shared" si="1"/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6">
        <v>6.0</v>
      </c>
      <c r="B13" s="22"/>
      <c r="C13" s="23"/>
      <c r="D13" s="24">
        <f t="shared" si="1"/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5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5" t="s">
        <v>6</v>
      </c>
      <c r="C15" s="1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6" t="s">
        <v>8</v>
      </c>
      <c r="C16" s="1" t="s">
        <v>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27" t="s">
        <v>10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7">
    <mergeCell ref="A1:D1"/>
    <mergeCell ref="A2:D2"/>
    <mergeCell ref="A3:D3"/>
    <mergeCell ref="B5:B7"/>
    <mergeCell ref="C5:C7"/>
    <mergeCell ref="D5:D7"/>
    <mergeCell ref="A17:D33"/>
  </mergeCells>
  <printOptions/>
  <pageMargins bottom="0.75" footer="0.0" header="0.0" left="0.7" right="0.7" top="0.75"/>
  <pageSetup paperSize="9" scale="8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8">
        <v>2.0</v>
      </c>
    </row>
    <row r="2">
      <c r="A2" s="28">
        <f t="shared" ref="A2:A17" si="1">+A1+0.25</f>
        <v>2.25</v>
      </c>
    </row>
    <row r="3">
      <c r="A3" s="28">
        <f t="shared" si="1"/>
        <v>2.5</v>
      </c>
    </row>
    <row r="4">
      <c r="A4" s="28">
        <f t="shared" si="1"/>
        <v>2.75</v>
      </c>
    </row>
    <row r="5">
      <c r="A5" s="28">
        <f t="shared" si="1"/>
        <v>3</v>
      </c>
    </row>
    <row r="6">
      <c r="A6" s="28">
        <f t="shared" si="1"/>
        <v>3.25</v>
      </c>
    </row>
    <row r="7">
      <c r="A7" s="28">
        <f t="shared" si="1"/>
        <v>3.5</v>
      </c>
    </row>
    <row r="8">
      <c r="A8" s="28">
        <f t="shared" si="1"/>
        <v>3.75</v>
      </c>
    </row>
    <row r="9">
      <c r="A9" s="28">
        <f t="shared" si="1"/>
        <v>4</v>
      </c>
    </row>
    <row r="10">
      <c r="A10" s="28">
        <f t="shared" si="1"/>
        <v>4.25</v>
      </c>
    </row>
    <row r="11">
      <c r="A11" s="28">
        <f t="shared" si="1"/>
        <v>4.5</v>
      </c>
    </row>
    <row r="12">
      <c r="A12" s="28">
        <f t="shared" si="1"/>
        <v>4.75</v>
      </c>
    </row>
    <row r="13">
      <c r="A13" s="28">
        <f t="shared" si="1"/>
        <v>5</v>
      </c>
    </row>
    <row r="14">
      <c r="A14" s="28">
        <f t="shared" si="1"/>
        <v>5.25</v>
      </c>
    </row>
    <row r="15">
      <c r="A15" s="28">
        <f t="shared" si="1"/>
        <v>5.5</v>
      </c>
    </row>
    <row r="16">
      <c r="A16" s="28">
        <f t="shared" si="1"/>
        <v>5.75</v>
      </c>
    </row>
    <row r="17">
      <c r="A17" s="28">
        <f t="shared" si="1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2022-12-02T11:08:57Z</dcterms:created>
  <dc:creator>ITD4</dc:creator>
</cp:coreProperties>
</file>